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-60\Documents\BIBLIOTECAS\"/>
    </mc:Choice>
  </mc:AlternateContent>
  <bookViews>
    <workbookView xWindow="0" yWindow="0" windowWidth="28800" windowHeight="11730"/>
  </bookViews>
  <sheets>
    <sheet name="BIBLIOTECAS" sheetId="64" r:id="rId1"/>
    <sheet name="Hoja1" sheetId="65" r:id="rId2"/>
  </sheets>
  <calcPr calcId="162913" calcMode="manual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8" i="64" l="1"/>
  <c r="G38" i="64"/>
  <c r="F38" i="64"/>
  <c r="E38" i="64"/>
  <c r="D38" i="64"/>
  <c r="C38" i="64"/>
  <c r="K38" i="64"/>
  <c r="J38" i="64"/>
  <c r="I38" i="64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 Black"/>
      <family val="2"/>
    </font>
    <font>
      <sz val="11"/>
      <name val="Arial Black"/>
      <family val="2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2" borderId="11" xfId="0" applyFont="1" applyFill="1" applyBorder="1" applyAlignment="1">
      <alignment wrapText="1"/>
    </xf>
    <xf numFmtId="0" fontId="11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wrapText="1"/>
    </xf>
    <xf numFmtId="0" fontId="11" fillId="0" borderId="12" xfId="0" applyFont="1" applyBorder="1" applyAlignment="1">
      <alignment horizontal="center" vertical="center"/>
    </xf>
    <xf numFmtId="0" fontId="6" fillId="2" borderId="13" xfId="0" applyFont="1" applyFill="1" applyBorder="1" applyAlignment="1">
      <alignment wrapText="1"/>
    </xf>
    <xf numFmtId="0" fontId="6" fillId="2" borderId="13" xfId="0" applyFont="1" applyFill="1" applyBorder="1" applyAlignment="1">
      <alignment horizontal="left" wrapText="1"/>
    </xf>
    <xf numFmtId="0" fontId="6" fillId="2" borderId="14" xfId="0" applyFont="1" applyFill="1" applyBorder="1" applyAlignment="1">
      <alignment wrapText="1"/>
    </xf>
    <xf numFmtId="0" fontId="12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4" fillId="2" borderId="0" xfId="0" applyFont="1" applyFill="1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1" fillId="2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wrapText="1"/>
    </xf>
    <xf numFmtId="0" fontId="11" fillId="2" borderId="3" xfId="0" applyFont="1" applyFill="1" applyBorder="1" applyAlignment="1">
      <alignment horizontal="left" wrapText="1"/>
    </xf>
    <xf numFmtId="0" fontId="11" fillId="2" borderId="4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19051</xdr:rowOff>
    </xdr:from>
    <xdr:to>
      <xdr:col>3</xdr:col>
      <xdr:colOff>419100</xdr:colOff>
      <xdr:row>4</xdr:row>
      <xdr:rowOff>85726</xdr:rowOff>
    </xdr:to>
    <xdr:pic>
      <xdr:nvPicPr>
        <xdr:cNvPr id="5" name="Imagen 4" descr="C:\Users\Pc-33\Pictures\FIRMA GOBIERNO DEL ESTADO Y COBAO_Mesa de trabajo miniatura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9051"/>
          <a:ext cx="3533775" cy="933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14"/>
  <sheetViews>
    <sheetView tabSelected="1" zoomScaleNormal="100" workbookViewId="0">
      <selection activeCell="G13" sqref="G13"/>
    </sheetView>
  </sheetViews>
  <sheetFormatPr baseColWidth="10" defaultColWidth="11.42578125" defaultRowHeight="15" x14ac:dyDescent="0.25"/>
  <cols>
    <col min="1" max="1" width="8" customWidth="1"/>
    <col min="2" max="2" width="35.42578125" customWidth="1"/>
    <col min="3" max="3" width="13.5703125" customWidth="1"/>
    <col min="4" max="4" width="15.5703125" customWidth="1"/>
    <col min="5" max="5" width="11.7109375" customWidth="1"/>
    <col min="6" max="6" width="12" customWidth="1"/>
    <col min="7" max="7" width="14.28515625" customWidth="1"/>
    <col min="8" max="8" width="20.5703125" customWidth="1"/>
    <col min="9" max="9" width="14.140625" customWidth="1"/>
    <col min="10" max="10" width="15.7109375" customWidth="1"/>
    <col min="11" max="11" width="15.5703125" customWidth="1"/>
  </cols>
  <sheetData>
    <row r="2" spans="2:19" ht="15" customHeight="1" x14ac:dyDescent="0.3">
      <c r="B2" s="36" t="s">
        <v>42</v>
      </c>
      <c r="C2" s="36"/>
      <c r="D2" s="36"/>
      <c r="E2" s="36"/>
      <c r="F2" s="36"/>
      <c r="G2" s="36"/>
      <c r="H2" s="36"/>
      <c r="I2" s="36"/>
      <c r="J2" s="36"/>
      <c r="K2" s="36"/>
      <c r="L2" s="12"/>
      <c r="M2" s="12"/>
    </row>
    <row r="3" spans="2:19" ht="18.75" x14ac:dyDescent="0.3">
      <c r="B3" s="36" t="s">
        <v>47</v>
      </c>
      <c r="C3" s="36"/>
      <c r="D3" s="36"/>
      <c r="E3" s="36"/>
      <c r="F3" s="36"/>
      <c r="G3" s="36"/>
      <c r="H3" s="36"/>
      <c r="I3" s="36"/>
      <c r="J3" s="36"/>
      <c r="K3" s="36"/>
      <c r="L3" s="4"/>
      <c r="M3" s="4"/>
    </row>
    <row r="4" spans="2:19" ht="19.5" thickBot="1" x14ac:dyDescent="0.35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2:19" x14ac:dyDescent="0.25">
      <c r="B5" s="34" t="s">
        <v>0</v>
      </c>
      <c r="C5" s="29" t="s">
        <v>3</v>
      </c>
      <c r="D5" s="29" t="s">
        <v>4</v>
      </c>
      <c r="E5" s="29" t="s">
        <v>5</v>
      </c>
      <c r="F5" s="29" t="s">
        <v>46</v>
      </c>
      <c r="G5" s="29"/>
      <c r="H5" s="29"/>
      <c r="I5" s="29" t="s">
        <v>45</v>
      </c>
      <c r="J5" s="29" t="s">
        <v>10</v>
      </c>
      <c r="K5" s="31" t="s">
        <v>11</v>
      </c>
      <c r="L5" s="3"/>
    </row>
    <row r="6" spans="2:19" ht="18.75" customHeight="1" x14ac:dyDescent="0.25">
      <c r="B6" s="35"/>
      <c r="C6" s="30"/>
      <c r="D6" s="30"/>
      <c r="E6" s="30"/>
      <c r="F6" s="33" t="s">
        <v>6</v>
      </c>
      <c r="G6" s="33" t="s">
        <v>7</v>
      </c>
      <c r="H6" s="33" t="s">
        <v>8</v>
      </c>
      <c r="I6" s="30"/>
      <c r="J6" s="30"/>
      <c r="K6" s="32"/>
    </row>
    <row r="7" spans="2:19" x14ac:dyDescent="0.25">
      <c r="B7" s="35"/>
      <c r="C7" s="30"/>
      <c r="D7" s="30"/>
      <c r="E7" s="30"/>
      <c r="F7" s="33"/>
      <c r="G7" s="33"/>
      <c r="H7" s="33"/>
      <c r="I7" s="30"/>
      <c r="J7" s="30"/>
      <c r="K7" s="32"/>
    </row>
    <row r="8" spans="2:19" s="1" customFormat="1" ht="15" customHeight="1" x14ac:dyDescent="0.25">
      <c r="B8" s="18" t="s">
        <v>12</v>
      </c>
      <c r="C8" s="13">
        <v>125</v>
      </c>
      <c r="D8" s="13">
        <v>3173</v>
      </c>
      <c r="E8" s="13">
        <v>556</v>
      </c>
      <c r="F8" s="13">
        <v>1478</v>
      </c>
      <c r="G8" s="13">
        <v>1695</v>
      </c>
      <c r="H8" s="13">
        <v>0</v>
      </c>
      <c r="I8" s="13">
        <v>3173</v>
      </c>
      <c r="J8" s="13">
        <v>27</v>
      </c>
      <c r="K8" s="19">
        <v>2</v>
      </c>
    </row>
    <row r="9" spans="2:19" s="1" customFormat="1" x14ac:dyDescent="0.25">
      <c r="B9" s="18" t="s">
        <v>34</v>
      </c>
      <c r="C9" s="13">
        <v>152</v>
      </c>
      <c r="D9" s="13">
        <v>350</v>
      </c>
      <c r="E9" s="13">
        <v>500</v>
      </c>
      <c r="F9" s="13">
        <v>300</v>
      </c>
      <c r="G9" s="13">
        <v>500</v>
      </c>
      <c r="H9" s="13">
        <v>0</v>
      </c>
      <c r="I9" s="13">
        <v>350</v>
      </c>
      <c r="J9" s="13">
        <v>300</v>
      </c>
      <c r="K9" s="19">
        <v>2</v>
      </c>
    </row>
    <row r="10" spans="2:19" s="1" customFormat="1" x14ac:dyDescent="0.25">
      <c r="B10" s="18" t="s">
        <v>13</v>
      </c>
      <c r="C10" s="13">
        <v>150</v>
      </c>
      <c r="D10" s="13">
        <v>105</v>
      </c>
      <c r="E10" s="13">
        <v>183</v>
      </c>
      <c r="F10" s="13">
        <v>80</v>
      </c>
      <c r="G10" s="13">
        <v>25</v>
      </c>
      <c r="H10" s="13">
        <v>0</v>
      </c>
      <c r="I10" s="13">
        <v>105</v>
      </c>
      <c r="J10" s="13">
        <v>105</v>
      </c>
      <c r="K10" s="19">
        <v>1</v>
      </c>
    </row>
    <row r="11" spans="2:19" s="1" customFormat="1" x14ac:dyDescent="0.25">
      <c r="B11" s="18" t="s">
        <v>48</v>
      </c>
      <c r="C11" s="13">
        <v>180</v>
      </c>
      <c r="D11" s="13">
        <v>2251</v>
      </c>
      <c r="E11" s="13">
        <v>1437</v>
      </c>
      <c r="F11" s="13">
        <v>1437</v>
      </c>
      <c r="G11" s="13">
        <v>814</v>
      </c>
      <c r="H11" s="13">
        <v>0</v>
      </c>
      <c r="I11" s="13">
        <v>2251</v>
      </c>
      <c r="J11" s="13">
        <v>2251</v>
      </c>
      <c r="K11" s="19">
        <v>1</v>
      </c>
    </row>
    <row r="12" spans="2:19" s="1" customFormat="1" ht="15" customHeight="1" x14ac:dyDescent="0.25">
      <c r="B12" s="18" t="s">
        <v>15</v>
      </c>
      <c r="C12" s="13">
        <v>75</v>
      </c>
      <c r="D12" s="13">
        <v>195</v>
      </c>
      <c r="E12" s="13">
        <v>121</v>
      </c>
      <c r="F12" s="13">
        <v>120</v>
      </c>
      <c r="G12" s="13">
        <v>75</v>
      </c>
      <c r="H12" s="13">
        <v>45</v>
      </c>
      <c r="I12" s="13">
        <v>195</v>
      </c>
      <c r="J12" s="13">
        <v>74</v>
      </c>
      <c r="K12" s="19">
        <v>1</v>
      </c>
      <c r="P12" s="28"/>
      <c r="Q12" s="28"/>
      <c r="R12" s="28"/>
      <c r="S12" s="28"/>
    </row>
    <row r="13" spans="2:19" s="1" customFormat="1" x14ac:dyDescent="0.25">
      <c r="B13" s="20" t="s">
        <v>16</v>
      </c>
      <c r="C13" s="13">
        <v>143</v>
      </c>
      <c r="D13" s="13">
        <v>317</v>
      </c>
      <c r="E13" s="13">
        <v>317</v>
      </c>
      <c r="F13" s="13">
        <v>300</v>
      </c>
      <c r="G13" s="13">
        <v>17</v>
      </c>
      <c r="H13" s="13">
        <v>0</v>
      </c>
      <c r="I13" s="13">
        <v>317</v>
      </c>
      <c r="J13" s="13">
        <v>317</v>
      </c>
      <c r="K13" s="19">
        <v>1</v>
      </c>
      <c r="P13" s="28"/>
      <c r="Q13" s="28"/>
      <c r="R13" s="28"/>
      <c r="S13" s="28"/>
    </row>
    <row r="14" spans="2:19" s="1" customFormat="1" x14ac:dyDescent="0.25">
      <c r="B14" s="18" t="s">
        <v>17</v>
      </c>
      <c r="C14" s="13">
        <v>143</v>
      </c>
      <c r="D14" s="13">
        <v>918</v>
      </c>
      <c r="E14" s="13">
        <v>634</v>
      </c>
      <c r="F14" s="13">
        <v>634</v>
      </c>
      <c r="G14" s="13">
        <v>284</v>
      </c>
      <c r="H14" s="13">
        <v>0</v>
      </c>
      <c r="I14" s="13">
        <v>918</v>
      </c>
      <c r="J14" s="13">
        <v>0</v>
      </c>
      <c r="K14" s="19">
        <v>2</v>
      </c>
    </row>
    <row r="15" spans="2:19" s="1" customFormat="1" x14ac:dyDescent="0.25">
      <c r="B15" s="18" t="s">
        <v>18</v>
      </c>
      <c r="C15" s="13">
        <v>112</v>
      </c>
      <c r="D15" s="13">
        <v>96</v>
      </c>
      <c r="E15" s="13">
        <v>529</v>
      </c>
      <c r="F15" s="13">
        <v>58</v>
      </c>
      <c r="G15" s="13">
        <v>38</v>
      </c>
      <c r="H15" s="13">
        <v>0</v>
      </c>
      <c r="I15" s="13">
        <v>96</v>
      </c>
      <c r="J15" s="13">
        <v>96</v>
      </c>
      <c r="K15" s="19">
        <v>1</v>
      </c>
    </row>
    <row r="16" spans="2:19" s="1" customFormat="1" x14ac:dyDescent="0.25">
      <c r="B16" s="18" t="s">
        <v>49</v>
      </c>
      <c r="C16" s="13">
        <v>96</v>
      </c>
      <c r="D16" s="13">
        <v>878</v>
      </c>
      <c r="E16" s="13">
        <v>149</v>
      </c>
      <c r="F16" s="13">
        <v>506</v>
      </c>
      <c r="G16" s="13">
        <v>372</v>
      </c>
      <c r="H16" s="13">
        <v>0</v>
      </c>
      <c r="I16" s="13">
        <v>878</v>
      </c>
      <c r="J16" s="13">
        <v>506</v>
      </c>
      <c r="K16" s="19">
        <v>1</v>
      </c>
    </row>
    <row r="17" spans="2:11" s="1" customFormat="1" x14ac:dyDescent="0.25">
      <c r="B17" s="18" t="s">
        <v>20</v>
      </c>
      <c r="C17" s="13">
        <v>112</v>
      </c>
      <c r="D17" s="13">
        <v>160</v>
      </c>
      <c r="E17" s="13">
        <v>122</v>
      </c>
      <c r="F17" s="13">
        <v>122</v>
      </c>
      <c r="G17" s="13">
        <v>38</v>
      </c>
      <c r="H17" s="13">
        <v>0</v>
      </c>
      <c r="I17" s="13">
        <v>160</v>
      </c>
      <c r="J17" s="13">
        <v>87</v>
      </c>
      <c r="K17" s="19">
        <v>1</v>
      </c>
    </row>
    <row r="18" spans="2:11" s="1" customFormat="1" x14ac:dyDescent="0.25">
      <c r="B18" s="20" t="s">
        <v>50</v>
      </c>
      <c r="C18" s="13">
        <v>96</v>
      </c>
      <c r="D18" s="13">
        <v>1518</v>
      </c>
      <c r="E18" s="13">
        <v>1518</v>
      </c>
      <c r="F18" s="13">
        <v>679</v>
      </c>
      <c r="G18" s="13">
        <v>839</v>
      </c>
      <c r="H18" s="13">
        <v>0</v>
      </c>
      <c r="I18" s="13">
        <v>1518</v>
      </c>
      <c r="J18" s="13">
        <v>1518</v>
      </c>
      <c r="K18" s="19">
        <v>1</v>
      </c>
    </row>
    <row r="19" spans="2:11" s="1" customFormat="1" x14ac:dyDescent="0.25">
      <c r="B19" s="18" t="s">
        <v>39</v>
      </c>
      <c r="C19" s="13">
        <v>120</v>
      </c>
      <c r="D19" s="13">
        <v>655</v>
      </c>
      <c r="E19" s="13">
        <v>315</v>
      </c>
      <c r="F19" s="13">
        <v>402</v>
      </c>
      <c r="G19" s="13">
        <v>253</v>
      </c>
      <c r="H19" s="13">
        <v>0</v>
      </c>
      <c r="I19" s="13">
        <v>655</v>
      </c>
      <c r="J19" s="13">
        <v>655</v>
      </c>
      <c r="K19" s="19">
        <v>1</v>
      </c>
    </row>
    <row r="20" spans="2:11" s="1" customFormat="1" x14ac:dyDescent="0.25">
      <c r="B20" s="18" t="s">
        <v>36</v>
      </c>
      <c r="C20" s="13">
        <v>129</v>
      </c>
      <c r="D20" s="13">
        <v>2451</v>
      </c>
      <c r="E20" s="13">
        <v>197</v>
      </c>
      <c r="F20" s="13">
        <v>1576</v>
      </c>
      <c r="G20" s="13">
        <v>845</v>
      </c>
      <c r="H20" s="13">
        <v>0</v>
      </c>
      <c r="I20" s="13">
        <v>2421</v>
      </c>
      <c r="J20" s="13">
        <v>2421</v>
      </c>
      <c r="K20" s="19">
        <v>1</v>
      </c>
    </row>
    <row r="21" spans="2:11" s="1" customFormat="1" x14ac:dyDescent="0.25">
      <c r="B21" s="18" t="s">
        <v>35</v>
      </c>
      <c r="C21" s="13">
        <v>12</v>
      </c>
      <c r="D21" s="13">
        <v>214</v>
      </c>
      <c r="E21" s="13">
        <v>227</v>
      </c>
      <c r="F21" s="13">
        <v>180</v>
      </c>
      <c r="G21" s="13">
        <v>34</v>
      </c>
      <c r="H21" s="13">
        <v>0</v>
      </c>
      <c r="I21" s="13">
        <v>214</v>
      </c>
      <c r="J21" s="13">
        <v>214</v>
      </c>
      <c r="K21" s="19">
        <v>1</v>
      </c>
    </row>
    <row r="22" spans="2:11" s="1" customFormat="1" x14ac:dyDescent="0.25">
      <c r="B22" s="18" t="s">
        <v>38</v>
      </c>
      <c r="C22" s="13">
        <v>99</v>
      </c>
      <c r="D22" s="13">
        <v>45</v>
      </c>
      <c r="E22" s="13">
        <v>150</v>
      </c>
      <c r="F22" s="13">
        <v>40</v>
      </c>
      <c r="G22" s="13">
        <v>5</v>
      </c>
      <c r="H22" s="13">
        <v>0</v>
      </c>
      <c r="I22" s="13">
        <v>45</v>
      </c>
      <c r="J22" s="13">
        <v>45</v>
      </c>
      <c r="K22" s="19">
        <v>1</v>
      </c>
    </row>
    <row r="23" spans="2:11" s="1" customFormat="1" ht="18.75" customHeight="1" x14ac:dyDescent="0.25">
      <c r="B23" s="18" t="s">
        <v>22</v>
      </c>
      <c r="C23" s="13">
        <v>96</v>
      </c>
      <c r="D23" s="13">
        <v>107</v>
      </c>
      <c r="E23" s="13">
        <v>106</v>
      </c>
      <c r="F23" s="13">
        <v>81</v>
      </c>
      <c r="G23" s="13">
        <v>26</v>
      </c>
      <c r="H23" s="13">
        <v>0</v>
      </c>
      <c r="I23" s="13">
        <v>107</v>
      </c>
      <c r="J23" s="13">
        <v>107</v>
      </c>
      <c r="K23" s="19">
        <v>1</v>
      </c>
    </row>
    <row r="24" spans="2:11" s="1" customFormat="1" x14ac:dyDescent="0.25">
      <c r="B24" s="18" t="s">
        <v>23</v>
      </c>
      <c r="C24" s="13">
        <v>36</v>
      </c>
      <c r="D24" s="13">
        <v>142</v>
      </c>
      <c r="E24" s="13">
        <v>25</v>
      </c>
      <c r="F24" s="13">
        <v>25</v>
      </c>
      <c r="G24" s="13">
        <v>117</v>
      </c>
      <c r="H24" s="13">
        <v>0</v>
      </c>
      <c r="I24" s="13">
        <v>142</v>
      </c>
      <c r="J24" s="13">
        <v>117</v>
      </c>
      <c r="K24" s="19">
        <v>1</v>
      </c>
    </row>
    <row r="25" spans="2:11" s="1" customFormat="1" x14ac:dyDescent="0.25">
      <c r="B25" s="18" t="s">
        <v>24</v>
      </c>
      <c r="C25" s="13">
        <v>16</v>
      </c>
      <c r="D25" s="13">
        <v>500</v>
      </c>
      <c r="E25" s="13">
        <v>250</v>
      </c>
      <c r="F25" s="13">
        <v>250</v>
      </c>
      <c r="G25" s="13">
        <v>250</v>
      </c>
      <c r="H25" s="13">
        <v>0</v>
      </c>
      <c r="I25" s="13">
        <v>500</v>
      </c>
      <c r="J25" s="13">
        <v>500</v>
      </c>
      <c r="K25" s="19">
        <v>1</v>
      </c>
    </row>
    <row r="26" spans="2:11" x14ac:dyDescent="0.25">
      <c r="B26" s="18" t="s">
        <v>25</v>
      </c>
      <c r="C26" s="14">
        <v>121</v>
      </c>
      <c r="D26" s="14">
        <v>150</v>
      </c>
      <c r="E26" s="14">
        <v>232</v>
      </c>
      <c r="F26" s="14">
        <v>100</v>
      </c>
      <c r="G26" s="14">
        <v>50</v>
      </c>
      <c r="H26" s="14">
        <v>0</v>
      </c>
      <c r="I26" s="14">
        <v>150</v>
      </c>
      <c r="J26" s="14">
        <v>100</v>
      </c>
      <c r="K26" s="21">
        <v>1</v>
      </c>
    </row>
    <row r="27" spans="2:11" x14ac:dyDescent="0.25">
      <c r="B27" s="22" t="s">
        <v>43</v>
      </c>
      <c r="C27" s="14">
        <v>21</v>
      </c>
      <c r="D27" s="14">
        <v>90</v>
      </c>
      <c r="E27" s="14">
        <v>90</v>
      </c>
      <c r="F27" s="14">
        <v>70</v>
      </c>
      <c r="G27" s="14">
        <v>20</v>
      </c>
      <c r="H27" s="14">
        <v>0</v>
      </c>
      <c r="I27" s="14">
        <v>90</v>
      </c>
      <c r="J27" s="14">
        <v>10</v>
      </c>
      <c r="K27" s="21">
        <v>1</v>
      </c>
    </row>
    <row r="28" spans="2:11" x14ac:dyDescent="0.25">
      <c r="B28" s="18" t="s">
        <v>26</v>
      </c>
      <c r="C28" s="14">
        <v>46</v>
      </c>
      <c r="D28" s="14">
        <v>157</v>
      </c>
      <c r="E28" s="14">
        <v>157</v>
      </c>
      <c r="F28" s="14">
        <v>122</v>
      </c>
      <c r="G28" s="14">
        <v>35</v>
      </c>
      <c r="H28" s="14">
        <v>0</v>
      </c>
      <c r="I28" s="14">
        <v>157</v>
      </c>
      <c r="J28" s="14">
        <v>157</v>
      </c>
      <c r="K28" s="21">
        <v>1</v>
      </c>
    </row>
    <row r="29" spans="2:11" ht="15" customHeight="1" x14ac:dyDescent="0.25">
      <c r="B29" s="18" t="s">
        <v>37</v>
      </c>
      <c r="C29" s="14">
        <v>11</v>
      </c>
      <c r="D29" s="14">
        <v>220</v>
      </c>
      <c r="E29" s="14">
        <v>385</v>
      </c>
      <c r="F29" s="14">
        <v>130</v>
      </c>
      <c r="G29" s="14">
        <v>90</v>
      </c>
      <c r="H29" s="14">
        <v>0</v>
      </c>
      <c r="I29" s="14">
        <v>220</v>
      </c>
      <c r="J29" s="14">
        <v>196</v>
      </c>
      <c r="K29" s="21">
        <v>2</v>
      </c>
    </row>
    <row r="30" spans="2:11" x14ac:dyDescent="0.25">
      <c r="B30" s="18" t="s">
        <v>27</v>
      </c>
      <c r="C30" s="14">
        <v>3</v>
      </c>
      <c r="D30" s="14">
        <v>223</v>
      </c>
      <c r="E30" s="14">
        <v>223</v>
      </c>
      <c r="F30" s="14">
        <v>222</v>
      </c>
      <c r="G30" s="14">
        <v>1</v>
      </c>
      <c r="H30" s="14">
        <v>0</v>
      </c>
      <c r="I30" s="14">
        <v>223</v>
      </c>
      <c r="J30" s="14">
        <v>223</v>
      </c>
      <c r="K30" s="21">
        <v>1</v>
      </c>
    </row>
    <row r="31" spans="2:11" x14ac:dyDescent="0.25">
      <c r="B31" s="18" t="s">
        <v>28</v>
      </c>
      <c r="C31" s="14">
        <v>29</v>
      </c>
      <c r="D31" s="14">
        <v>99</v>
      </c>
      <c r="E31" s="14">
        <v>70</v>
      </c>
      <c r="F31" s="14">
        <v>0</v>
      </c>
      <c r="G31" s="14">
        <v>99</v>
      </c>
      <c r="H31" s="14">
        <v>0</v>
      </c>
      <c r="I31" s="14">
        <v>99</v>
      </c>
      <c r="J31" s="14">
        <v>38</v>
      </c>
      <c r="K31" s="21">
        <v>1</v>
      </c>
    </row>
    <row r="32" spans="2:11" x14ac:dyDescent="0.25">
      <c r="B32" s="18" t="s">
        <v>29</v>
      </c>
      <c r="C32" s="14">
        <v>56</v>
      </c>
      <c r="D32" s="14">
        <v>210</v>
      </c>
      <c r="E32" s="14">
        <v>72</v>
      </c>
      <c r="F32" s="14">
        <v>72</v>
      </c>
      <c r="G32" s="14">
        <v>138</v>
      </c>
      <c r="H32" s="14">
        <v>0</v>
      </c>
      <c r="I32" s="14">
        <v>210</v>
      </c>
      <c r="J32" s="14">
        <v>210</v>
      </c>
      <c r="K32" s="21">
        <v>1</v>
      </c>
    </row>
    <row r="33" spans="2:11" x14ac:dyDescent="0.25">
      <c r="B33" s="23" t="s">
        <v>30</v>
      </c>
      <c r="C33" s="14">
        <v>8</v>
      </c>
      <c r="D33" s="14">
        <v>58</v>
      </c>
      <c r="E33" s="14">
        <v>166</v>
      </c>
      <c r="F33" s="14">
        <v>40</v>
      </c>
      <c r="G33" s="14">
        <v>18</v>
      </c>
      <c r="H33" s="14">
        <v>0</v>
      </c>
      <c r="I33" s="14">
        <v>58</v>
      </c>
      <c r="J33" s="14">
        <v>58</v>
      </c>
      <c r="K33" s="21">
        <v>1</v>
      </c>
    </row>
    <row r="34" spans="2:11" x14ac:dyDescent="0.25">
      <c r="B34" s="23" t="s">
        <v>41</v>
      </c>
      <c r="C34" s="14">
        <v>30</v>
      </c>
      <c r="D34" s="14">
        <v>1751</v>
      </c>
      <c r="E34" s="14">
        <v>1751</v>
      </c>
      <c r="F34" s="14">
        <v>1493</v>
      </c>
      <c r="G34" s="14">
        <v>258</v>
      </c>
      <c r="H34" s="14">
        <v>0</v>
      </c>
      <c r="I34" s="14">
        <v>1751</v>
      </c>
      <c r="J34" s="14">
        <v>1751</v>
      </c>
      <c r="K34" s="21">
        <v>1</v>
      </c>
    </row>
    <row r="35" spans="2:11" x14ac:dyDescent="0.25">
      <c r="B35" s="18" t="s">
        <v>31</v>
      </c>
      <c r="C35" s="14">
        <v>24</v>
      </c>
      <c r="D35" s="14">
        <v>212</v>
      </c>
      <c r="E35" s="14">
        <v>129</v>
      </c>
      <c r="F35" s="14">
        <v>129</v>
      </c>
      <c r="G35" s="14">
        <v>83</v>
      </c>
      <c r="H35" s="14">
        <v>0</v>
      </c>
      <c r="I35" s="14">
        <v>212</v>
      </c>
      <c r="J35" s="14">
        <v>92</v>
      </c>
      <c r="K35" s="21">
        <v>1</v>
      </c>
    </row>
    <row r="36" spans="2:11" s="1" customFormat="1" x14ac:dyDescent="0.25">
      <c r="B36" s="18" t="s">
        <v>32</v>
      </c>
      <c r="C36" s="13">
        <v>12</v>
      </c>
      <c r="D36" s="13">
        <v>48</v>
      </c>
      <c r="E36" s="13">
        <v>40</v>
      </c>
      <c r="F36" s="13">
        <v>35</v>
      </c>
      <c r="G36" s="13">
        <v>13</v>
      </c>
      <c r="H36" s="13">
        <v>0</v>
      </c>
      <c r="I36" s="13">
        <v>48</v>
      </c>
      <c r="J36" s="13">
        <v>14</v>
      </c>
      <c r="K36" s="19">
        <v>1</v>
      </c>
    </row>
    <row r="37" spans="2:11" s="2" customFormat="1" ht="15.75" thickBot="1" x14ac:dyDescent="0.3">
      <c r="B37" s="24" t="s">
        <v>33</v>
      </c>
      <c r="C37" s="25">
        <v>48</v>
      </c>
      <c r="D37" s="25">
        <v>235</v>
      </c>
      <c r="E37" s="25">
        <v>235</v>
      </c>
      <c r="F37" s="25">
        <v>200</v>
      </c>
      <c r="G37" s="25">
        <v>35</v>
      </c>
      <c r="H37" s="25">
        <v>0</v>
      </c>
      <c r="I37" s="25">
        <v>235</v>
      </c>
      <c r="J37" s="25">
        <v>235</v>
      </c>
      <c r="K37" s="26">
        <v>1</v>
      </c>
    </row>
    <row r="38" spans="2:11" ht="19.5" thickBot="1" x14ac:dyDescent="0.3">
      <c r="B38" s="15" t="s">
        <v>1</v>
      </c>
      <c r="C38" s="16">
        <f t="shared" ref="C38:K38" si="0">SUM(C8:C37)</f>
        <v>2301</v>
      </c>
      <c r="D38" s="16">
        <f t="shared" si="0"/>
        <v>17528</v>
      </c>
      <c r="E38" s="16">
        <f t="shared" si="0"/>
        <v>10886</v>
      </c>
      <c r="F38" s="16">
        <f t="shared" si="0"/>
        <v>10881</v>
      </c>
      <c r="G38" s="16">
        <f t="shared" si="0"/>
        <v>7067</v>
      </c>
      <c r="H38" s="16">
        <f t="shared" si="0"/>
        <v>45</v>
      </c>
      <c r="I38" s="16">
        <f t="shared" si="0"/>
        <v>17498</v>
      </c>
      <c r="J38" s="16">
        <f t="shared" si="0"/>
        <v>12424</v>
      </c>
      <c r="K38" s="17">
        <f t="shared" si="0"/>
        <v>34</v>
      </c>
    </row>
    <row r="40" spans="2:11" ht="15" hidden="1" customHeight="1" x14ac:dyDescent="0.25"/>
    <row r="41" spans="2:11" ht="15" hidden="1" customHeight="1" x14ac:dyDescent="0.25"/>
    <row r="42" spans="2:11" ht="15" hidden="1" customHeight="1" x14ac:dyDescent="0.25"/>
    <row r="43" spans="2:11" ht="15" hidden="1" customHeight="1" x14ac:dyDescent="0.25"/>
    <row r="44" spans="2:11" ht="15" hidden="1" customHeight="1" x14ac:dyDescent="0.25"/>
    <row r="45" spans="2:11" ht="15" hidden="1" customHeight="1" x14ac:dyDescent="0.25"/>
    <row r="46" spans="2:11" ht="15" hidden="1" customHeight="1" x14ac:dyDescent="0.25"/>
    <row r="47" spans="2:11" ht="15" hidden="1" customHeight="1" x14ac:dyDescent="0.25"/>
    <row r="48" spans="2:11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spans="2:11" ht="15" hidden="1" customHeight="1" x14ac:dyDescent="0.25"/>
    <row r="114" spans="2:11" ht="30" customHeight="1" x14ac:dyDescent="0.25">
      <c r="B114" s="27" t="s">
        <v>44</v>
      </c>
      <c r="C114" s="27"/>
      <c r="D114" s="27"/>
      <c r="E114" s="27"/>
      <c r="F114" s="27"/>
      <c r="G114" s="27"/>
      <c r="H114" s="27"/>
      <c r="I114" s="27"/>
      <c r="J114" s="27"/>
      <c r="K114" s="27"/>
    </row>
  </sheetData>
  <mergeCells count="15">
    <mergeCell ref="B3:K3"/>
    <mergeCell ref="B2:K2"/>
    <mergeCell ref="B114:K114"/>
    <mergeCell ref="P12:S13"/>
    <mergeCell ref="F5:H5"/>
    <mergeCell ref="C5:C7"/>
    <mergeCell ref="E5:E7"/>
    <mergeCell ref="D5:D7"/>
    <mergeCell ref="I5:I7"/>
    <mergeCell ref="J5:J7"/>
    <mergeCell ref="K5:K7"/>
    <mergeCell ref="F6:F7"/>
    <mergeCell ref="G6:G7"/>
    <mergeCell ref="H6:H7"/>
    <mergeCell ref="B5:B7"/>
  </mergeCells>
  <pageMargins left="0.70866141732283472" right="0.70866141732283472" top="0.74803149606299213" bottom="0.74803149606299213" header="0.31496062992125984" footer="0.31496062992125984"/>
  <pageSetup scale="50" orientation="landscape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BIBLIOTECAS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MAYBE</dc:creator>
  <cp:lastModifiedBy>PC-60</cp:lastModifiedBy>
  <cp:lastPrinted>2023-03-21T16:31:27Z</cp:lastPrinted>
  <dcterms:created xsi:type="dcterms:W3CDTF">2010-11-24T18:04:22Z</dcterms:created>
  <dcterms:modified xsi:type="dcterms:W3CDTF">2023-03-28T01:25:34Z</dcterms:modified>
</cp:coreProperties>
</file>